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CF7A0254-D224-4F25-90A5-A624922B3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<sst xmlns="http://schemas.openxmlformats.org/spreadsheetml/2006/main" count="58" uniqueCount="32">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</sst>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24" sqref="M24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1119</v>
      </c>
      <c r="C24" s="16">
        <f t="shared" ref="C24" si="15">SUM(B24*2)</f>
        <v>2238</v>
      </c>
      <c r="D24" s="16">
        <f t="shared" ref="D24:D35" si="16">SUM(B24*3)</f>
        <v>3357</v>
      </c>
      <c r="E24" s="16">
        <f t="shared" ref="E24:E35" si="17">SUM(B24*4)</f>
        <v>4476</v>
      </c>
      <c r="F24" s="16">
        <f t="shared" ref="F24:F35" si="18">SUM(B24*5)</f>
        <v>5595</v>
      </c>
      <c r="G24" s="16">
        <f t="shared" ref="G24:G35" si="19">SUM(B24*6)</f>
        <v>6714</v>
      </c>
      <c r="H24" s="16">
        <f t="shared" ref="H24:H35" si="20">SUM(B24*7)</f>
        <v>7833</v>
      </c>
      <c r="I24" s="16">
        <f t="shared" ref="I24" si="21">SUM(B24*8)</f>
        <v>8952</v>
      </c>
      <c r="J24" s="16">
        <f t="shared" ref="J24" si="22">SUM(B24*9)</f>
        <v>10071</v>
      </c>
      <c r="K24" s="16">
        <f t="shared" ref="K24" si="23">SUM(B24*10)</f>
        <v>11190</v>
      </c>
      <c r="L24" s="16">
        <f t="shared" ref="L24" si="24">SUM(B24*11)</f>
        <v>12309</v>
      </c>
      <c r="M24" s="16">
        <v>13430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1278.23</v>
      </c>
      <c r="C36" s="19">
        <f t="shared" si="30"/>
        <v>2551.46</v>
      </c>
      <c r="D36" s="19">
        <f t="shared" si="30"/>
        <v>3824.6899999999991</v>
      </c>
      <c r="E36" s="19">
        <f t="shared" si="30"/>
        <v>5097.92</v>
      </c>
      <c r="F36" s="19">
        <f t="shared" si="30"/>
        <v>6371.1499999999987</v>
      </c>
      <c r="G36" s="19">
        <f t="shared" si="30"/>
        <v>7644.3799999999983</v>
      </c>
      <c r="H36" s="19">
        <f t="shared" si="30"/>
        <v>8917.6099999999988</v>
      </c>
      <c r="I36" s="19">
        <f t="shared" si="30"/>
        <v>10190.84</v>
      </c>
      <c r="J36" s="19">
        <f t="shared" si="30"/>
        <v>11464.069999999998</v>
      </c>
      <c r="K36" s="19">
        <f t="shared" si="30"/>
        <v>12737.299999999997</v>
      </c>
      <c r="L36" s="19">
        <f t="shared" si="30"/>
        <v>14010.529999999997</v>
      </c>
      <c r="M36" s="19">
        <f t="shared" si="30"/>
        <v>15285.75</v>
      </c>
    </row>
  </sheetData>
  <sheetProtection algorithmName="SHA-512" hashValue="VIRDytkLabF9SDoq2QSV+0aLhPm5EdyxvxRqk/xEEnIZuJVdWdQQy8dtWZLWSGSBCgvHyqSjOU5E5DxnmOD3fg==" saltValue="ALrIjqew8G0L6U/PamY1V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2023-06-16T19:30:51Z</dcterms:modified>
  <cp:category>tuition</cp:category>
</cp:coreProperties>
</file>